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3" i="1"/>
  <c r="E13"/>
</calcChain>
</file>

<file path=xl/sharedStrings.xml><?xml version="1.0" encoding="utf-8"?>
<sst xmlns="http://schemas.openxmlformats.org/spreadsheetml/2006/main" count="38" uniqueCount="31">
  <si>
    <t>Наименование объекта</t>
  </si>
  <si>
    <t>Место нахождения объекта</t>
  </si>
  <si>
    <t>Нежилое помещение</t>
  </si>
  <si>
    <t>Земельный участок 70:15:0100048:1235</t>
  </si>
  <si>
    <t>Томская область, Чаинский район, район Коломинской АЗС</t>
  </si>
  <si>
    <t>-</t>
  </si>
  <si>
    <t>41 500,00</t>
  </si>
  <si>
    <t>Земельный участок 70:15:0100048:1365</t>
  </si>
  <si>
    <t>Томская область, Чаинский район, окрестности с. Новоколомино</t>
  </si>
  <si>
    <t>110 400,00</t>
  </si>
  <si>
    <t>Земельный участок 70:15:0101006:859</t>
  </si>
  <si>
    <t>Томская область, Чаинский район, земельный участок расположен в южной части кадастрового квартала 70:15:0101006</t>
  </si>
  <si>
    <t>234 930,00</t>
  </si>
  <si>
    <t>Земельный участок 70:15:0101006:496</t>
  </si>
  <si>
    <t>Томская область, Чаинский район, с. Подгорное, ул. Трактовая, 81Б</t>
  </si>
  <si>
    <t>273 200,00</t>
  </si>
  <si>
    <t>Земельный участок 70:15:0101006:451</t>
  </si>
  <si>
    <t>Томская область, Чаинский район, с. Подгорное, ул. Трактовая, 83</t>
  </si>
  <si>
    <t>1 408 428,00</t>
  </si>
  <si>
    <t>Земельный участок 70:15:0101006:878</t>
  </si>
  <si>
    <t>Томская область, Чаинский район, с. Подгорное, ул. Трактовая</t>
  </si>
  <si>
    <t>422 874,00</t>
  </si>
  <si>
    <t>Площадь (кв.м.)</t>
  </si>
  <si>
    <t>Год создания</t>
  </si>
  <si>
    <t>Балансовая стоимость (тыс. руб.)</t>
  </si>
  <si>
    <t>Томская область, Чаинский район, с. Чемондаевка, ул. Трактовая, д. 1, помещение № 3</t>
  </si>
  <si>
    <t>Томская область, Чаинский район, с. Сухой Лог, ул. Центральная, д. 20, помещение № 3</t>
  </si>
  <si>
    <t>Томская область, Чаинский район, с. Подгорное, ул. Пионерская, д. 12, помещение № 3</t>
  </si>
  <si>
    <t>№ п/п</t>
  </si>
  <si>
    <t>ИТОГО:</t>
  </si>
  <si>
    <t xml:space="preserve">Перечень имущества муниципального образования «Чаинский район»,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подлежащего использованию в целях предоставления его во владение и (или) пользование на долгосрочной основе (в том числе по льготным ставкам арендной платы)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предпринимательства. На основании решения Думы Чаинского района от 30.05.2019 № 361 «Об утверждении перечня имущества муниципального образования «Чаинский район», свободного от прав третьих лиц (за исключением права хозяйственного ведения, права оперативного управления, а также имущественных прав субъектов малого и среднего предпринимательства), подлежащего использованию в целях предоставления его во владение и (или) пользование на долгосрочной основе (в том числе по льготным ставкам арендной платы)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предпринимательства»
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</si>
</sst>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13"/>
  <sheetViews>
    <sheetView tabSelected="1" workbookViewId="0">
      <selection activeCell="B2" sqref="B2:G2"/>
    </sheetView>
  </sheetViews>
  <sheetFormatPr defaultRowHeight="14.4"/>
  <cols>
    <col min="1" max="1" width="2.109375" customWidth="1"/>
    <col min="2" max="2" width="16.44140625" customWidth="1"/>
    <col min="3" max="3" width="15.109375" customWidth="1"/>
    <col min="4" max="4" width="19.6640625" customWidth="1"/>
    <col min="5" max="5" width="11.33203125" customWidth="1"/>
    <col min="6" max="6" width="10.6640625" customWidth="1"/>
    <col min="7" max="7" width="21.5546875" customWidth="1"/>
  </cols>
  <sheetData>
    <row r="1" spans="2:7" ht="9" customHeight="1"/>
    <row r="2" spans="2:7" ht="292.2" customHeight="1" thickBot="1">
      <c r="B2" s="14" t="s">
        <v>30</v>
      </c>
      <c r="C2" s="15"/>
      <c r="D2" s="15"/>
      <c r="E2" s="15"/>
      <c r="F2" s="15"/>
      <c r="G2" s="15"/>
    </row>
    <row r="3" spans="2:7" ht="47.4" thickBot="1">
      <c r="B3" s="8" t="s">
        <v>28</v>
      </c>
      <c r="C3" s="9" t="s">
        <v>0</v>
      </c>
      <c r="D3" s="9" t="s">
        <v>1</v>
      </c>
      <c r="E3" s="9" t="s">
        <v>22</v>
      </c>
      <c r="F3" s="9" t="s">
        <v>23</v>
      </c>
      <c r="G3" s="9" t="s">
        <v>24</v>
      </c>
    </row>
    <row r="4" spans="2:7" ht="100.5" customHeight="1" thickBot="1">
      <c r="B4" s="2">
        <v>1</v>
      </c>
      <c r="C4" s="3" t="s">
        <v>2</v>
      </c>
      <c r="D4" s="3" t="s">
        <v>25</v>
      </c>
      <c r="E4" s="3">
        <v>6.8</v>
      </c>
      <c r="F4" s="3">
        <v>1980</v>
      </c>
      <c r="G4" s="4">
        <v>35000</v>
      </c>
    </row>
    <row r="5" spans="2:7" ht="111.75" customHeight="1" thickBot="1">
      <c r="B5" s="2">
        <v>2</v>
      </c>
      <c r="C5" s="3" t="s">
        <v>2</v>
      </c>
      <c r="D5" s="3" t="s">
        <v>26</v>
      </c>
      <c r="E5" s="3">
        <v>6.1</v>
      </c>
      <c r="F5" s="3">
        <v>1980</v>
      </c>
      <c r="G5" s="4">
        <v>35000</v>
      </c>
    </row>
    <row r="6" spans="2:7" ht="112.5" customHeight="1" thickBot="1">
      <c r="B6" s="2">
        <v>3</v>
      </c>
      <c r="C6" s="3" t="s">
        <v>2</v>
      </c>
      <c r="D6" s="3" t="s">
        <v>27</v>
      </c>
      <c r="E6" s="3">
        <v>32.9</v>
      </c>
      <c r="F6" s="3">
        <v>1970</v>
      </c>
      <c r="G6" s="4">
        <v>74863.149999999994</v>
      </c>
    </row>
    <row r="7" spans="2:7" ht="86.25" customHeight="1" thickBot="1">
      <c r="B7" s="2">
        <v>4</v>
      </c>
      <c r="C7" s="3" t="s">
        <v>3</v>
      </c>
      <c r="D7" s="3" t="s">
        <v>4</v>
      </c>
      <c r="E7" s="3">
        <v>500</v>
      </c>
      <c r="F7" s="3" t="s">
        <v>5</v>
      </c>
      <c r="G7" s="3" t="s">
        <v>6</v>
      </c>
    </row>
    <row r="8" spans="2:7" ht="63" thickBot="1">
      <c r="B8" s="2">
        <v>5</v>
      </c>
      <c r="C8" s="3" t="s">
        <v>7</v>
      </c>
      <c r="D8" s="3" t="s">
        <v>8</v>
      </c>
      <c r="E8" s="5">
        <v>20000</v>
      </c>
      <c r="F8" s="3" t="s">
        <v>5</v>
      </c>
      <c r="G8" s="3" t="s">
        <v>9</v>
      </c>
    </row>
    <row r="9" spans="2:7" ht="142.5" customHeight="1" thickBot="1">
      <c r="B9" s="6">
        <v>6</v>
      </c>
      <c r="C9" s="7" t="s">
        <v>10</v>
      </c>
      <c r="D9" s="7" t="s">
        <v>11</v>
      </c>
      <c r="E9" s="7">
        <v>500</v>
      </c>
      <c r="F9" s="7" t="s">
        <v>5</v>
      </c>
      <c r="G9" s="7" t="s">
        <v>12</v>
      </c>
    </row>
    <row r="10" spans="2:7" ht="86.25" customHeight="1" thickBot="1">
      <c r="B10" s="2">
        <v>7</v>
      </c>
      <c r="C10" s="3" t="s">
        <v>13</v>
      </c>
      <c r="D10" s="3" t="s">
        <v>14</v>
      </c>
      <c r="E10" s="3">
        <v>5000</v>
      </c>
      <c r="F10" s="3" t="s">
        <v>5</v>
      </c>
      <c r="G10" s="3" t="s">
        <v>15</v>
      </c>
    </row>
    <row r="11" spans="2:7" ht="92.25" customHeight="1" thickBot="1">
      <c r="B11" s="2">
        <v>8</v>
      </c>
      <c r="C11" s="3" t="s">
        <v>16</v>
      </c>
      <c r="D11" s="3" t="s">
        <v>17</v>
      </c>
      <c r="E11" s="3">
        <v>12600</v>
      </c>
      <c r="F11" s="3" t="s">
        <v>5</v>
      </c>
      <c r="G11" s="3" t="s">
        <v>18</v>
      </c>
    </row>
    <row r="12" spans="2:7" ht="63" thickBot="1">
      <c r="B12" s="2">
        <v>9</v>
      </c>
      <c r="C12" s="3" t="s">
        <v>19</v>
      </c>
      <c r="D12" s="3" t="s">
        <v>20</v>
      </c>
      <c r="E12" s="3">
        <v>900</v>
      </c>
      <c r="F12" s="3" t="s">
        <v>5</v>
      </c>
      <c r="G12" s="3" t="s">
        <v>21</v>
      </c>
    </row>
    <row r="13" spans="2:7" ht="16.2" thickBot="1">
      <c r="B13" s="11" t="s">
        <v>29</v>
      </c>
      <c r="C13" s="12"/>
      <c r="D13" s="13"/>
      <c r="E13" s="1">
        <f>SUM(E4:E12)</f>
        <v>39545.800000000003</v>
      </c>
      <c r="F13" s="1"/>
      <c r="G13" s="10">
        <f>SUM(G4:G12)</f>
        <v>144863.15</v>
      </c>
    </row>
  </sheetData>
  <mergeCells count="2">
    <mergeCell ref="B13:D13"/>
    <mergeCell ref="B2:G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2020-11-30T01:24:55Z</dcterms:modified>
</cp:coreProperties>
</file>